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Sheet1!$A$1:$AD$9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<sst xmlns="http://schemas.openxmlformats.org/spreadsheetml/2006/main" count="115" uniqueCount="70">
  <si>
    <t>企业名称</t>
  </si>
  <si>
    <t>统一社会信用代码</t>
  </si>
  <si>
    <t>企业LOGO</t>
  </si>
  <si>
    <t>营业执照</t>
  </si>
  <si>
    <t>人员规模</t>
  </si>
  <si>
    <t>企业（注册）地址</t>
  </si>
  <si>
    <t>企业简介（300字以内）</t>
  </si>
  <si>
    <t>企业图片
（2-3张）</t>
  </si>
  <si>
    <t>企业类型</t>
  </si>
  <si>
    <t>所属行业</t>
  </si>
  <si>
    <t>联系人</t>
  </si>
  <si>
    <t>联系人职位</t>
  </si>
  <si>
    <t>手机号</t>
  </si>
  <si>
    <t>职位类别</t>
  </si>
  <si>
    <t>职位名称</t>
  </si>
  <si>
    <t>工作地区</t>
  </si>
  <si>
    <t>岗位职责</t>
  </si>
  <si>
    <t>任职要求</t>
  </si>
  <si>
    <t>招聘人数</t>
  </si>
  <si>
    <t>薪酬类别</t>
  </si>
  <si>
    <t>薪酬最小值</t>
  </si>
  <si>
    <t>薪酬最大值</t>
  </si>
  <si>
    <t>招聘对象</t>
  </si>
  <si>
    <t>学历要求</t>
  </si>
  <si>
    <t>工作经验</t>
  </si>
  <si>
    <t>邮箱</t>
  </si>
  <si>
    <t>职位到期日期</t>
  </si>
  <si>
    <t>残疾类别（选填）</t>
  </si>
  <si>
    <t>残疾等级（选填）</t>
  </si>
  <si>
    <t>福利待遇</t>
  </si>
  <si>
    <t>深圳创维光伏科技有限公司</t>
  </si>
  <si>
    <t>1000人以上</t>
  </si>
  <si>
    <t>深圳创维光伏科技有限公司成立于2020年，隶属于创维集团，是具有全球竞争力的智能家电和信息技术骨干企业。公司以“光伏+普惠+数字科技”为商业模式，始终坚持以“善用新能源创新技术，创造绿色美好新生活”为使命，以“成为最受用户信赖的新能源科技企业”为愿景，秉持“用户第一，成就客户，诚信共赢，业绩导向”的价值观，致力于成为“全球领先的分布式能源产品和服务提供商”。目前，创维光伏已实现多品牌、多业务、多模式的全球化战略布局，业务范围涵盖分布式光伏电站系统集成解决方案、光伏产品智能制造、储能、运维、物流、海外及投资等新能源业务。</t>
  </si>
  <si>
    <t>许涛</t>
  </si>
  <si>
    <t>电气工程师</t>
  </si>
  <si>
    <t>深圳</t>
  </si>
  <si>
    <t>1、负责220kV及以下新能源发电项目电气一次或电气二次设计基础资料收集、勘察现场及项目开发阶段咨询工作；
2、参与完成电站项目可研阶段、初步设计、施工图等相关电气一次或电气二次部分的编制工作；
3、负责编制电站项目电气一次或电气二次设备技术规范书、配合设备采购的技术支持及厂家及时文件确认工作；
4、负责电站整体解决方案编制和技术方案的优化；
5、负责项目施工图纸的技术交底工作，电气设备安装阶段进行技术指导；
6、负责新能源发电系统创新优化工作；</t>
  </si>
  <si>
    <t>学历：本科及以上
专业：电气类、新能源类，自动化类</t>
  </si>
  <si>
    <t>年薪</t>
  </si>
  <si>
    <t>22W</t>
  </si>
  <si>
    <t>35W</t>
  </si>
  <si>
    <t>应届生</t>
  </si>
  <si>
    <t>本科及以上</t>
  </si>
  <si>
    <t>应届</t>
  </si>
  <si>
    <t>xutao03@skyworth.com</t>
  </si>
  <si>
    <t>软件测试工程师</t>
  </si>
  <si>
    <t>1、业务流程测试
2、测试用例编写、执行、报告、验收
3、自动化测试</t>
  </si>
  <si>
    <t>1、本科及以上学历
2、计算机相关专业
3、了解测试流程，能够通过python/shell/java编写自动化测试脚本
4、有良好的学习能力和沟通能力</t>
  </si>
  <si>
    <t>电站检测工程师</t>
  </si>
  <si>
    <t>1、根据电站运行需要及工作计划，协助开展电站35kV、10kV等电压等级高压设备预防性试验；
2、根据电站运行需要及工作计划，协助开展光伏热红外检测、EL检测、接地防雷等检测；
3、协助公司实验室质量体系文件进行管理工作，协助CMA、CNAS等相关资质维护工作；
4、参与重大项目尽调/检测，及时出具尽调/检测报告，给出可行性建议/解决方案；
5、识别相关国家标准、行业标准，转化完善作业指导书，负责公司相关技术培训工作；
6、负责对试验相关新技术、新设备、新方法的引进和推广，负责预试相关技术咨询及疑难问题外理解决。</t>
  </si>
  <si>
    <t>1、本科及以上学历
2、电气工程及其自动化、电气工程相关专业
3、熟悉电气专业相关知识，专业课无挂科记录
4、熟悉电气安全相关知识
5、有良好的学习能力和沟通能力，能适应一定出差</t>
  </si>
  <si>
    <t>低压系统工程师</t>
  </si>
  <si>
    <t>1、负责指导公司光伏电站逆变器及低压电气系统的故障诊断、分析和处理；
2、根据光伏系统原理，分析电站运行效率，为电站技改提供方向；
3、负责公司逆变器、低压设备的技术管理，厂商售后管理，降低设备运行故障率；
4、跟踪光伏行业新技术发展，参与新技术、新产品的调研和应用；
5、负责公司运维人员逆变器及低压技术培训、考核；
6、协助逆变器及低压系统相关技改项目方案评估，进行技术支持。</t>
  </si>
  <si>
    <t>1、本科及以上学历
2、电气工程及其自动化、自动化、电气工程相关专业
3、熟悉电气专业相关知识，专业课无挂科记录
4、熟悉电气安全相关知识
5、有良好的学习能力和沟通能力</t>
  </si>
  <si>
    <t>虚拟电厂运营专员</t>
  </si>
  <si>
    <r>
      <t xml:space="preserve">资源聚合与调度运营
</t>
    </r>
    <r>
      <rPr>
        <sz val="10"/>
        <color rgb="FF000000"/>
        <rFont val="Times New Roman"/>
        <charset val="134"/>
      </rPr>
      <t>•</t>
    </r>
    <r>
      <rPr>
        <sz val="10"/>
        <color rgb="FF000000"/>
        <rFont val="仿宋"/>
        <charset val="134"/>
      </rPr>
      <t xml:space="preserve">  负责分布式光伏、储能、充电桩、可调负荷等柔性资源的接入管理，维护资源台账，跟踪资源在线率与可调容量
</t>
    </r>
    <r>
      <rPr>
        <sz val="10"/>
        <color rgb="FF000000"/>
        <rFont val="Times New Roman"/>
        <charset val="134"/>
      </rPr>
      <t>•</t>
    </r>
    <r>
      <rPr>
        <sz val="10"/>
        <color rgb="FF000000"/>
        <rFont val="仿宋"/>
        <charset val="134"/>
      </rPr>
      <t xml:space="preserve">  参与虚拟电厂聚合调度策略的制定与执行，协助完成日前、日内及实时调度计划的编排与下发
</t>
    </r>
    <r>
      <rPr>
        <sz val="10"/>
        <color rgb="FF000000"/>
        <rFont val="Times New Roman"/>
        <charset val="134"/>
      </rPr>
      <t>•</t>
    </r>
    <r>
      <rPr>
        <sz val="10"/>
        <color rgb="FF000000"/>
        <rFont val="仿宋"/>
        <charset val="134"/>
      </rPr>
      <t xml:space="preserve">  监控调度指令的执行情况，分析偏差原因，输出调度执行报告并推动优化
需求响应与负荷管理
</t>
    </r>
    <r>
      <rPr>
        <sz val="10"/>
        <color rgb="FF000000"/>
        <rFont val="Times New Roman"/>
        <charset val="134"/>
      </rPr>
      <t>•</t>
    </r>
    <r>
      <rPr>
        <sz val="10"/>
        <color rgb="FF000000"/>
        <rFont val="仿宋"/>
        <charset val="134"/>
      </rPr>
      <t xml:space="preserve">  跟踪各省市需求响应政策与项目通知，协助完成需求响应事件的申报、执行和结算全流程
</t>
    </r>
    <r>
      <rPr>
        <sz val="10"/>
        <color rgb="FF000000"/>
        <rFont val="Times New Roman"/>
        <charset val="134"/>
      </rPr>
      <t>•</t>
    </r>
    <r>
      <rPr>
        <sz val="10"/>
        <color rgb="FF000000"/>
        <rFont val="仿宋"/>
        <charset val="134"/>
      </rPr>
      <t xml:space="preserve">  负责签约用户的负荷基线测算、响应能力评估及响应效果核算
</t>
    </r>
    <r>
      <rPr>
        <sz val="10"/>
        <color rgb="FF000000"/>
        <rFont val="Times New Roman"/>
        <charset val="134"/>
      </rPr>
      <t>•</t>
    </r>
    <r>
      <rPr>
        <sz val="10"/>
        <color rgb="FF000000"/>
        <rFont val="仿宋"/>
        <charset val="134"/>
      </rPr>
      <t xml:space="preserve">  建立并维护用户侧用能特征档案，识别可调节潜力，为精细化负荷管理提供数据支撑
电力市场交易支持
</t>
    </r>
    <r>
      <rPr>
        <sz val="10"/>
        <color rgb="FF000000"/>
        <rFont val="Times New Roman"/>
        <charset val="134"/>
      </rPr>
      <t>•</t>
    </r>
    <r>
      <rPr>
        <sz val="10"/>
        <color rgb="FF000000"/>
        <rFont val="仿宋"/>
        <charset val="134"/>
      </rPr>
      <t xml:space="preserve">  协助开展电力现货市场、辅助服务市场（调峰、调频）的交易策略分析与报价测算
</t>
    </r>
    <r>
      <rPr>
        <sz val="10"/>
        <color rgb="FF000000"/>
        <rFont val="Times New Roman"/>
        <charset val="134"/>
      </rPr>
      <t>•</t>
    </r>
    <r>
      <rPr>
        <sz val="10"/>
        <color rgb="FF000000"/>
        <rFont val="仿宋"/>
        <charset val="134"/>
      </rPr>
      <t xml:space="preserve">  跟踪各区域电力市场规则变化，整理政策要点，评估对虚拟电厂业务的影响
</t>
    </r>
    <r>
      <rPr>
        <sz val="10"/>
        <color rgb="FF000000"/>
        <rFont val="Times New Roman"/>
        <charset val="134"/>
      </rPr>
      <t>•</t>
    </r>
    <r>
      <rPr>
        <sz val="10"/>
        <color rgb="FF000000"/>
        <rFont val="仿宋"/>
        <charset val="134"/>
      </rPr>
      <t xml:space="preserve">  参与交易结算数据的核对与收益分析，编制月度交易运营报告
平台运维与数据分析
</t>
    </r>
    <r>
      <rPr>
        <sz val="10"/>
        <color rgb="FF000000"/>
        <rFont val="Times New Roman"/>
        <charset val="134"/>
      </rPr>
      <t>•</t>
    </r>
    <r>
      <rPr>
        <sz val="10"/>
        <color rgb="FF000000"/>
        <rFont val="仿宋"/>
        <charset val="134"/>
      </rPr>
      <t xml:space="preserve">  参与虚拟电厂管理平台的功能测试与需求反馈，推动产品迭代优化
</t>
    </r>
    <r>
      <rPr>
        <sz val="10"/>
        <color rgb="FF000000"/>
        <rFont val="Times New Roman"/>
        <charset val="134"/>
      </rPr>
      <t>•</t>
    </r>
    <r>
      <rPr>
        <sz val="10"/>
        <color rgb="FF000000"/>
        <rFont val="仿宋"/>
        <charset val="134"/>
      </rPr>
      <t xml:space="preserve">  利用平台数据进行运营指标分析（如聚合容量、响应成功率、收益达成率等），输出可视化分析报告
</t>
    </r>
    <r>
      <rPr>
        <sz val="10"/>
        <color rgb="FF000000"/>
        <rFont val="Times New Roman"/>
        <charset val="134"/>
      </rPr>
      <t>•</t>
    </r>
    <r>
      <rPr>
        <sz val="10"/>
        <color rgb="FF000000"/>
        <rFont val="仿宋"/>
        <charset val="134"/>
      </rPr>
      <t xml:space="preserve">  协助搭建运营SOP与知识库，沉淀标准化作业流程</t>
    </r>
  </si>
  <si>
    <t>1、本科及以上学历，硕士优先
2、电气工程、电力系统、能源与动力工程、自动化、能源经济、能源管理等相关专业
3、了解电力系统基本运行原理，对虚拟电厂、需求响应、分布式能源等概念有基本认知
4、熟练使用 Excel 进行数据处理，具备 Python 或 SQL 基础数据分析能力
5、逻辑清晰，文字表达能力良好，能独立完成分析报告撰写；具备较强的跨部门沟通协调能力
6、认同新能源行业发展方向，能接受阶段性高强度工作节奏</t>
  </si>
  <si>
    <t>项目管理经理</t>
  </si>
  <si>
    <t>全国</t>
  </si>
  <si>
    <t>1.对区域代理商的商务、流程、技术、订单管理等多方面的指导能力，对代理商针对性的培训工作;
2.现场施工质量检查、安全检查、监理单位工作管理、施工单位考评、公司及人员资质维护
3.采购物料对接、组件到货检、施工保险统筹用确认；项目施工进展统计、现场施工问题统计、招投标定期开展
4.具备踏勘审核、签约前审核、施工审核、并网审核的预审能力，对代理商和所辖区域订单转化时效和并网任务达成负责;
5.负责代理商日常的服务、管理及引导，保障代理商保质、保量完成我司订单落地;
6.完成总部项目管理中心及省运营中心安排的其他事项。</t>
  </si>
  <si>
    <t>学历：统招本科及以上
专业：理工类专业
其他：良好的沟通能力、学习能力，灵活性和可塑性强</t>
  </si>
  <si>
    <t>工程项目管理工程师</t>
  </si>
  <si>
    <t>根据公司要求，派驻全国范围内的项目上进行工程管理，主要为新能源（风电、大型光伏）项目，协助项目经理进行现场施工的进度、质量、安全、成本管理工作</t>
  </si>
  <si>
    <t>本科及以上学历，电气相关专业，研究生参加过新能源项目的优先考虑</t>
  </si>
  <si>
    <t>大型储能研究员</t>
  </si>
  <si>
    <t>1.技术研发与创新
研究大型储能前沿理论和方法，探索新型拓扑结构、控制策略或能量管理方案，提升系统效率、可靠性和经济性。
针对特定应用场景及产品（如电网侧储能、中压交直流耦合、超充、固态变压器、AIDC等），设计并优化系统架构，满足不同功率等级和电压等级的需求。
2.系统设计与仿真及测试
负责大型储能及中压交流耦合项目的电气设计，包括变压器选型、逆变器参数设计、滤波器配置等，确保系统性能符合标准和规范。
利用专业仿真软件（如MATLAB/Simulink、PSCAD等）对系统进行建模和仿真分析，验证设计方案的可行性和稳定性，预测系统在不同工况下的运行表现，并进行实物测试。
3.项目实施与工程应用
参与大型储能及中压交流耦合项目的工程实施，提供技术支持和指导，确保项目按计划推进。
4.标准与规范研究
跟踪国内外大型储能、中压交流耦合、固态变压器、超充相关的技术标准和规范，参与行业标准的制定和修订工作，推动技术的规范化发展。
5.技术文档编写与知识共享
撰写技术研究报告、专利申请文件、论文等，总结研究成果和技术经验，为团队和行业提供参考。
组织内外部技术交流活动，分享最新研究成果和实践经验，促进团队技术水平的提升。</t>
  </si>
  <si>
    <t>1、电气工程、电力电子、新能源科学与工程等相关专业的博士学位，
2、仿真与实验能力：熟练掌握电力系统仿真软件（如MATLAB/Simulink、PSCAD等）及实验平台搭建能力，能够进行系统级仿真分析和实验验证。
3、标准与规范：熟悉大型储能、超充系统相关的国家标准、行业规范及国际标准（如IEC标准），确保研究工作符合技术规范要求。
4、项目经验：具有参与相关科研项目或工程实践的经验，如参与大型储能电站、微电网、新能源并网、固态变压器、AIDC等项目的研发工作，熟悉项目从需求分析、方案设计到实施落地的全流程。
5、创新成果：在储能技术领域取得一定创新成果，如发表高水平学术论文、申请专利、参与技术标准制定等，体现其在该领域的研究深度和创新能力。
6、问题解决能力：具备较强的分析和解决复杂技术问题的能力，能够应对大型储能系统中的电磁兼容性、效率优化、可靠性提升等挑战。
7、团队协作与沟通能力：能够与跨学科团队协作，有效沟通技术方案和研究成果，推动项目进展。</t>
  </si>
  <si>
    <t>40W</t>
  </si>
  <si>
    <t>80W</t>
  </si>
  <si>
    <t>博士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</si>
</sst>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2"/>
      <color rgb="FF000000"/>
      <name val="宋体"/>
      <charset val="134"/>
      <scheme val="minor"/>
    </font>
    <font>
      <sz val="10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rgb="FF00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rgb="FF00000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/>
  </cellStyleXfs>
  <cellXfs count="3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1" xfId="6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4" fillId="0" borderId="1" xfId="6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3" fillId="0" borderId="5" xfId="0" applyFont="1" applyFill="1" applyBorder="1" applyAlignment="1">
      <alignment horizontal="center" vertical="top" wrapText="1"/>
    </xf>
    <xf numFmtId="0" fontId="1" fillId="0" borderId="1" xfId="0" applyFont="1" applyBorder="1">
      <alignment vertical="center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3" fillId="0" borderId="1" xfId="0" applyNumberFormat="1" applyFont="1" applyFill="1" applyBorder="1" applyAlignment="1">
      <alignment horizontal="left" vertical="top" wrapText="1"/>
    </xf>
    <xf numFmtId="0" fontId="4" fillId="0" borderId="1" xfId="6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6985</xdr:colOff>
      <xdr:row>1</xdr:row>
      <xdr:rowOff>7620</xdr:rowOff>
    </xdr:from>
    <xdr:to>
      <xdr:col>3</xdr:col>
      <xdr:colOff>1619250</xdr:colOff>
      <xdr:row>1</xdr:row>
      <xdr:rowOff>1147445</xdr:rowOff>
    </xdr:to>
    <xdr:pic>
      <xdr:nvPicPr>
        <xdr:cNvPr id="2" name="图片 1" descr="营业执照 - 副本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9370" y="998220"/>
          <a:ext cx="1612265" cy="1139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xutao03@skyworth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1"/>
  <sheetViews>
    <sheetView tabSelected="1" workbookViewId="0">
      <pane ySplit="1" topLeftCell="A2" activePane="bottomLeft" state="frozen"/>
      <selection/>
      <selection pane="bottomLeft" activeCell="M2" sqref="M2:M9"/>
    </sheetView>
  </sheetViews>
  <sheetFormatPr defaultColWidth="8.89814814814815" defaultRowHeight="14.4"/>
  <cols>
    <col min="1" max="1" width="19.712962962963" customWidth="1"/>
    <col min="4" max="4" width="25.7962962962963" customWidth="1"/>
    <col min="6" max="6" width="15.0833333333333" customWidth="1"/>
    <col min="13" max="13" width="17.462962962963" style="3"/>
    <col min="19" max="19" width="9" customWidth="1"/>
  </cols>
  <sheetData>
    <row r="1" s="1" customFormat="1" ht="78" spans="1:30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4" t="s">
        <v>10</v>
      </c>
      <c r="L1" s="5" t="s">
        <v>11</v>
      </c>
      <c r="M1" s="6" t="s">
        <v>12</v>
      </c>
      <c r="N1" s="7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7" t="s">
        <v>26</v>
      </c>
      <c r="AB1" s="7" t="s">
        <v>27</v>
      </c>
      <c r="AC1" s="7" t="s">
        <v>28</v>
      </c>
      <c r="AD1" s="7" t="s">
        <v>29</v>
      </c>
    </row>
    <row r="2" ht="409.5" spans="1:30">
      <c r="A2" s="8" t="s">
        <v>30</v>
      </c>
      <c r="B2" s="9"/>
      <c r="C2" s="9"/>
      <c r="D2" s="8"/>
      <c r="E2" s="10" t="s">
        <v>31</v>
      </c>
      <c r="F2" s="9"/>
      <c r="G2" s="8" t="s">
        <v>32</v>
      </c>
      <c r="H2" s="9"/>
      <c r="I2" s="9"/>
      <c r="J2" s="9"/>
      <c r="K2" s="11" t="s">
        <v>33</v>
      </c>
      <c r="L2" s="9"/>
      <c r="M2" s="11">
        <v>18655087473</v>
      </c>
      <c r="N2" s="9"/>
      <c r="O2" s="12" t="s">
        <v>34</v>
      </c>
      <c r="P2" s="9" t="s">
        <v>35</v>
      </c>
      <c r="Q2" s="9" t="s">
        <v>36</v>
      </c>
      <c r="R2" s="9" t="s">
        <v>37</v>
      </c>
      <c r="S2" s="13">
        <v>5</v>
      </c>
      <c r="T2" s="9" t="s">
        <v>38</v>
      </c>
      <c r="U2" s="13" t="s">
        <v>39</v>
      </c>
      <c r="V2" s="13" t="s">
        <v>40</v>
      </c>
      <c r="W2" s="9" t="s">
        <v>41</v>
      </c>
      <c r="X2" s="9" t="s">
        <v>42</v>
      </c>
      <c r="Y2" s="9" t="s">
        <v>43</v>
      </c>
      <c r="Z2" s="14" t="s">
        <v>44</v>
      </c>
      <c r="AA2" s="9"/>
      <c r="AB2" s="9"/>
      <c r="AC2" s="15"/>
      <c r="AD2" s="16"/>
    </row>
    <row r="3" ht="228" spans="1:30">
      <c r="A3" s="17"/>
      <c r="B3" s="18"/>
      <c r="C3" s="18"/>
      <c r="D3" s="17"/>
      <c r="E3" s="19"/>
      <c r="F3" s="18"/>
      <c r="G3" s="17"/>
      <c r="H3" s="18"/>
      <c r="I3" s="18"/>
      <c r="J3" s="18"/>
      <c r="K3" s="20"/>
      <c r="L3" s="18"/>
      <c r="M3" s="20"/>
      <c r="N3" s="18"/>
      <c r="O3" s="21" t="s">
        <v>45</v>
      </c>
      <c r="P3" s="18" t="s">
        <v>35</v>
      </c>
      <c r="Q3" s="22" t="s">
        <v>46</v>
      </c>
      <c r="R3" s="18" t="s">
        <v>47</v>
      </c>
      <c r="S3" s="23">
        <v>2</v>
      </c>
      <c r="T3" s="9" t="s">
        <v>38</v>
      </c>
      <c r="U3" s="13" t="s">
        <v>39</v>
      </c>
      <c r="V3" s="13" t="s">
        <v>40</v>
      </c>
      <c r="W3" s="9" t="s">
        <v>41</v>
      </c>
      <c r="X3" s="9" t="s">
        <v>42</v>
      </c>
      <c r="Y3" s="9" t="s">
        <v>43</v>
      </c>
      <c r="Z3" s="24"/>
      <c r="AA3" s="18"/>
      <c r="AB3" s="18"/>
      <c r="AC3" s="25"/>
      <c r="AD3" s="26"/>
    </row>
    <row r="4" ht="409.5" spans="1:30">
      <c r="A4" s="17"/>
      <c r="B4" s="18"/>
      <c r="C4" s="18"/>
      <c r="D4" s="17"/>
      <c r="E4" s="19"/>
      <c r="F4" s="18"/>
      <c r="G4" s="17"/>
      <c r="H4" s="18"/>
      <c r="I4" s="18"/>
      <c r="J4" s="18"/>
      <c r="K4" s="20"/>
      <c r="L4" s="18"/>
      <c r="M4" s="20"/>
      <c r="N4" s="18"/>
      <c r="O4" s="21" t="s">
        <v>48</v>
      </c>
      <c r="P4" s="18" t="s">
        <v>35</v>
      </c>
      <c r="Q4" s="22" t="s">
        <v>49</v>
      </c>
      <c r="R4" s="18" t="s">
        <v>50</v>
      </c>
      <c r="S4" s="23">
        <v>1</v>
      </c>
      <c r="T4" s="9" t="s">
        <v>38</v>
      </c>
      <c r="U4" s="13" t="s">
        <v>39</v>
      </c>
      <c r="V4" s="13" t="s">
        <v>40</v>
      </c>
      <c r="W4" s="9" t="s">
        <v>41</v>
      </c>
      <c r="X4" s="9" t="s">
        <v>42</v>
      </c>
      <c r="Y4" s="9" t="s">
        <v>43</v>
      </c>
      <c r="Z4" s="24"/>
      <c r="AA4" s="18"/>
      <c r="AB4" s="18"/>
      <c r="AC4" s="25"/>
      <c r="AD4" s="26"/>
    </row>
    <row r="5" ht="409.5" spans="1:30">
      <c r="A5" s="17"/>
      <c r="B5" s="18"/>
      <c r="C5" s="18"/>
      <c r="D5" s="17"/>
      <c r="E5" s="19"/>
      <c r="F5" s="18"/>
      <c r="G5" s="17"/>
      <c r="H5" s="18"/>
      <c r="I5" s="18"/>
      <c r="J5" s="18"/>
      <c r="K5" s="20"/>
      <c r="L5" s="18"/>
      <c r="M5" s="20"/>
      <c r="N5" s="18"/>
      <c r="O5" s="21" t="s">
        <v>51</v>
      </c>
      <c r="P5" s="18" t="s">
        <v>35</v>
      </c>
      <c r="Q5" s="22" t="s">
        <v>52</v>
      </c>
      <c r="R5" s="18" t="s">
        <v>53</v>
      </c>
      <c r="S5" s="23">
        <v>1</v>
      </c>
      <c r="T5" s="9" t="s">
        <v>38</v>
      </c>
      <c r="U5" s="13" t="s">
        <v>39</v>
      </c>
      <c r="V5" s="13" t="s">
        <v>40</v>
      </c>
      <c r="W5" s="9" t="s">
        <v>41</v>
      </c>
      <c r="X5" s="9" t="s">
        <v>42</v>
      </c>
      <c r="Y5" s="9" t="s">
        <v>43</v>
      </c>
      <c r="Z5" s="24"/>
      <c r="AA5" s="18"/>
      <c r="AB5" s="18"/>
      <c r="AC5" s="25"/>
      <c r="AD5" s="26"/>
    </row>
    <row r="6" ht="409.5" spans="1:30">
      <c r="A6" s="17"/>
      <c r="B6" s="18"/>
      <c r="C6" s="18"/>
      <c r="D6" s="17"/>
      <c r="E6" s="19"/>
      <c r="F6" s="18"/>
      <c r="G6" s="17"/>
      <c r="H6" s="18"/>
      <c r="I6" s="18"/>
      <c r="J6" s="18"/>
      <c r="K6" s="20"/>
      <c r="L6" s="18"/>
      <c r="M6" s="20"/>
      <c r="N6" s="18"/>
      <c r="O6" s="21" t="s">
        <v>54</v>
      </c>
      <c r="P6" s="18" t="s">
        <v>35</v>
      </c>
      <c r="Q6" s="22" t="s">
        <v>55</v>
      </c>
      <c r="R6" s="18" t="s">
        <v>56</v>
      </c>
      <c r="S6" s="23">
        <v>2</v>
      </c>
      <c r="T6" s="9" t="s">
        <v>38</v>
      </c>
      <c r="U6" s="13" t="s">
        <v>39</v>
      </c>
      <c r="V6" s="13" t="s">
        <v>40</v>
      </c>
      <c r="W6" s="9" t="s">
        <v>41</v>
      </c>
      <c r="X6" s="9" t="s">
        <v>42</v>
      </c>
      <c r="Y6" s="9" t="s">
        <v>43</v>
      </c>
      <c r="Z6" s="24"/>
      <c r="AA6" s="18"/>
      <c r="AB6" s="18"/>
      <c r="AC6" s="25"/>
      <c r="AD6" s="26"/>
    </row>
    <row r="7" ht="409.5" spans="1:30">
      <c r="A7" s="17"/>
      <c r="B7" s="18"/>
      <c r="C7" s="18"/>
      <c r="D7" s="17"/>
      <c r="E7" s="19"/>
      <c r="F7" s="18"/>
      <c r="G7" s="17"/>
      <c r="H7" s="18"/>
      <c r="I7" s="18"/>
      <c r="J7" s="18"/>
      <c r="K7" s="20"/>
      <c r="L7" s="18"/>
      <c r="M7" s="20"/>
      <c r="N7" s="18"/>
      <c r="O7" s="18" t="s">
        <v>57</v>
      </c>
      <c r="P7" s="18" t="s">
        <v>58</v>
      </c>
      <c r="Q7" s="18" t="s">
        <v>59</v>
      </c>
      <c r="R7" s="18" t="s">
        <v>60</v>
      </c>
      <c r="S7" s="23">
        <v>10</v>
      </c>
      <c r="T7" s="18" t="s">
        <v>38</v>
      </c>
      <c r="U7" s="23" t="s">
        <v>39</v>
      </c>
      <c r="V7" s="23" t="s">
        <v>40</v>
      </c>
      <c r="W7" s="9" t="s">
        <v>41</v>
      </c>
      <c r="X7" s="9" t="s">
        <v>42</v>
      </c>
      <c r="Y7" s="9" t="s">
        <v>43</v>
      </c>
      <c r="Z7" s="24"/>
      <c r="AA7" s="18"/>
      <c r="AB7" s="18"/>
      <c r="AC7" s="25"/>
      <c r="AD7" s="26"/>
    </row>
    <row r="8" ht="228" spans="1:30">
      <c r="A8" s="17"/>
      <c r="B8" s="18"/>
      <c r="C8" s="18"/>
      <c r="D8" s="17"/>
      <c r="E8" s="19"/>
      <c r="F8" s="18"/>
      <c r="G8" s="17"/>
      <c r="H8" s="18"/>
      <c r="I8" s="18"/>
      <c r="J8" s="18"/>
      <c r="K8" s="20"/>
      <c r="L8" s="18"/>
      <c r="M8" s="20"/>
      <c r="N8" s="18"/>
      <c r="O8" s="18" t="s">
        <v>61</v>
      </c>
      <c r="P8" s="18" t="s">
        <v>58</v>
      </c>
      <c r="Q8" s="18" t="s">
        <v>62</v>
      </c>
      <c r="R8" s="18" t="s">
        <v>63</v>
      </c>
      <c r="S8" s="23">
        <v>2</v>
      </c>
      <c r="T8" s="18" t="s">
        <v>38</v>
      </c>
      <c r="U8" s="23" t="s">
        <v>39</v>
      </c>
      <c r="V8" s="23" t="s">
        <v>40</v>
      </c>
      <c r="W8" s="9" t="s">
        <v>41</v>
      </c>
      <c r="X8" s="9" t="s">
        <v>42</v>
      </c>
      <c r="Y8" s="9" t="s">
        <v>43</v>
      </c>
      <c r="Z8" s="24"/>
      <c r="AA8" s="18"/>
      <c r="AB8" s="18"/>
      <c r="AC8" s="25"/>
      <c r="AD8" s="26"/>
    </row>
    <row r="9" s="2" customFormat="1" ht="409.5" spans="1:30">
      <c r="A9" s="27"/>
      <c r="B9" s="28"/>
      <c r="C9" s="28"/>
      <c r="D9" s="27"/>
      <c r="E9" s="29"/>
      <c r="F9" s="28"/>
      <c r="G9" s="27"/>
      <c r="H9" s="28"/>
      <c r="I9" s="28"/>
      <c r="J9" s="28"/>
      <c r="K9" s="30"/>
      <c r="L9" s="28"/>
      <c r="M9" s="30"/>
      <c r="N9" s="28"/>
      <c r="O9" s="31" t="s">
        <v>64</v>
      </c>
      <c r="P9" s="32" t="s">
        <v>35</v>
      </c>
      <c r="Q9" s="31" t="s">
        <v>65</v>
      </c>
      <c r="R9" s="31" t="s">
        <v>66</v>
      </c>
      <c r="S9" s="28">
        <v>2</v>
      </c>
      <c r="T9" s="32" t="s">
        <v>38</v>
      </c>
      <c r="U9" s="32" t="s">
        <v>67</v>
      </c>
      <c r="V9" s="32" t="s">
        <v>68</v>
      </c>
      <c r="W9" s="9" t="s">
        <v>41</v>
      </c>
      <c r="X9" s="9" t="s">
        <v>69</v>
      </c>
      <c r="Y9" s="9" t="s">
        <v>43</v>
      </c>
      <c r="Z9" s="24"/>
      <c r="AA9" s="28"/>
      <c r="AB9" s="28"/>
      <c r="AC9" s="28"/>
      <c r="AD9" s="28"/>
    </row>
    <row r="10" spans="1:30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33"/>
      <c r="L10" s="18"/>
      <c r="M10" s="33"/>
      <c r="N10" s="18"/>
      <c r="O10" s="18"/>
      <c r="P10" s="18"/>
      <c r="Q10" s="18"/>
      <c r="R10" s="18"/>
      <c r="S10" s="23"/>
      <c r="T10" s="18"/>
      <c r="U10" s="23"/>
      <c r="V10" s="23"/>
      <c r="W10" s="9"/>
      <c r="X10" s="9"/>
      <c r="Y10" s="9"/>
      <c r="Z10" s="34"/>
      <c r="AA10" s="18"/>
      <c r="AB10" s="18"/>
      <c r="AC10" s="25"/>
      <c r="AD10" s="26"/>
    </row>
    <row r="11" spans="1:30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33"/>
      <c r="L11" s="18"/>
      <c r="M11" s="33"/>
      <c r="N11" s="18"/>
      <c r="O11" s="18"/>
      <c r="P11" s="18"/>
      <c r="Q11" s="18"/>
      <c r="R11" s="18"/>
      <c r="S11" s="23"/>
      <c r="T11" s="18"/>
      <c r="U11" s="23"/>
      <c r="V11" s="23"/>
      <c r="W11" s="9"/>
      <c r="X11" s="9"/>
      <c r="Y11" s="9"/>
      <c r="Z11" s="34"/>
      <c r="AA11" s="18"/>
      <c r="AB11" s="18"/>
      <c r="AC11" s="25"/>
      <c r="AD11" s="26"/>
    </row>
  </sheetData>
  <autoFilter xmlns:etc="http://www.wps.cn/officeDocument/2017/etCustomData" ref="A1:AD9" etc:filterBottomFollowUsedRange="0">
    <extLst/>
  </autoFilter>
  <mergeCells count="7">
    <mergeCell ref="A2:A9"/>
    <mergeCell ref="D2:D9"/>
    <mergeCell ref="E2:E9"/>
    <mergeCell ref="G2:G9"/>
    <mergeCell ref="K2:K9"/>
    <mergeCell ref="M2:M9"/>
    <mergeCell ref="Z2:Z9"/>
  </mergeCells>
  <dataValidations count="1">
    <dataValidation allowBlank="1" showInputMessage="1" showErrorMessage="1" sqref="B1 $A2:$XFD2 A3:S3 T3:Y3 Z3:XFD3 A4:S4 T4:Y4 A5:R5 S5 T5:Y5 A6:S6 T6:Y6 A7:V7 W7:Y7 Z7:XFD7 A8:T8 U8:V8 W8:Y8 Z8:XFD8 W9:Y9 W10:Y11 Z4:XFD6 Z10:XFD11 A10:V11"/>
  </dataValidations>
  <hyperlinks>
    <hyperlink ref="Z2" r:id="rId2" display="xutao03@skyworth.com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回忆是思念的秋丶</cp:lastModifiedBy>
  <dcterms:created xsi:type="dcterms:W3CDTF">2025-06-07T17:24:00Z</dcterms:created>
  <dcterms:modified xsi:type="dcterms:W3CDTF">2026-05-09T10:46:09Z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882695F3E1A722BC3BD35368F1A24EE0_43</vt:lpwstr>
  </property>
  <property fmtid="{D5CDD505-2E9C-101B-9397-08002B2CF9AE}" pid="3" name="KSOProductBuildVer">
    <vt:lpwstr>2052-12.1.0.25865</vt:lpwstr>
  </property>
  <property fmtid="{D5CDD505-2E9C-101B-9397-08002B2CF9AE}" pid="4" name="_IPGFID">
    <vt:lpwstr>[DocID]=6B6BC101-58D0-4389-84AC-687739C49A7A</vt:lpwstr>
  </property>
  <property fmtid="{D5CDD505-2E9C-101B-9397-08002B2CF9AE}" pid="5" name="_IPGFLOW_P-BBF3_E-0_CV-88520CEC_CN-56773BB1">
    <vt:lpwstr>DPFPMK|3|50|1|0</vt:lpwstr>
  </property>
  <property fmtid="{D5CDD505-2E9C-101B-9397-08002B2CF9AE}" pid="6" name="_IPGFLOW_P-BBF3_E-1_FP-1_SP-1_CV-ECB053E5_CN-9614CECC">
    <vt:lpwstr>iiUmN90ffKv+MjFXSukM5CRgjBlGeex1HzZSDBNiPFajjYc0SsF5i1jdaNgC2/3wJ3UHrIQ4gQ6YDpK0E8OpD9q0VNhUBwdj8S0e+Qw9DgFC0GJyL++Nb8DdyN7T94X/WHBJ+caz1eVETOMwn61095IQa81mb+1r6j95FlfJv7JP/M9+hvLn2waeA197/vH7+vOhAuWA3sCGjfI0dQ6PyHzaVMK4JOP4TMaXWzBPX+inEA+d+Z6XvwvTUA5FunL</vt:lpwstr>
  </property>
  <property fmtid="{D5CDD505-2E9C-101B-9397-08002B2CF9AE}" pid="7" name="_IPGFLOW_P-BBF3_E-1_FP-1_SP-2_CV-7B256892_CN-A3105EBC">
    <vt:lpwstr>WaBt5Jp+M73s2jRzpgYmfmAXcpi7j9LIoH4oD2EYqnE37sm9+DmMMhX+R6OTURqWmlJEIAyEGrlKm53Uzm/DsKcorRBTMCSiEpN6VvF+XfPmRQpCv03++ZJLmLZPX1Hb6</vt:lpwstr>
  </property>
  <property fmtid="{D5CDD505-2E9C-101B-9397-08002B2CF9AE}" pid="8" name="_IPGFLOW_P-BBF3_E-0_FP-1_CV-1748F583_CN-477C56AF">
    <vt:lpwstr>DPSPMK|3|384|2|0</vt:lpwstr>
  </property>
  <property fmtid="{D5CDD505-2E9C-101B-9397-08002B2CF9AE}" pid="9" name="_IPGLAB_P-BBF3_E-1_CV-9A15AB14_CN-846542B8">
    <vt:lpwstr>rr2orQkrVw+iiW06NYbc7X7hvFPTgVgPt+EbCfsypfFk1ax21dOJyBkNCrJMTpYyn4eWhwyqxHjFsAcgUi0QBchTvH/riwqRakdvd4vf4h/KW+igyiOPAdqSH90P2033dBzbEQTfQiiQ64Wx9qTp1Q==</vt:lpwstr>
  </property>
  <property fmtid="{D5CDD505-2E9C-101B-9397-08002B2CF9AE}" pid="10" name="CalculationRule">
    <vt:i4>0</vt:i4>
  </property>
</Properties>
</file>